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05" windowWidth="12915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<sst xmlns="http://schemas.openxmlformats.org/spreadsheetml/2006/main" count="45" uniqueCount="37">
  <si>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verification</t>
  </si>
  <si>
    <t># forecasts</t>
  </si>
  <si>
    <t>regression equation:</t>
  </si>
  <si>
    <t>X</t>
  </si>
  <si>
    <t>Y</t>
  </si>
  <si>
    <t>Y^</t>
  </si>
  <si>
    <t>x=X-Xbar</t>
  </si>
  <si>
    <t>y=Y-Ybar</t>
  </si>
  <si>
    <t>x*y</t>
  </si>
  <si>
    <t>x*x</t>
  </si>
  <si>
    <t>y*y</t>
  </si>
  <si>
    <t>(Y-Y^)**2</t>
  </si>
  <si>
    <t>means =</t>
  </si>
  <si>
    <t>sums =</t>
  </si>
  <si>
    <t>sum x*y =</t>
  </si>
  <si>
    <t xml:space="preserve"> </t>
  </si>
  <si>
    <t>denom=</t>
  </si>
  <si>
    <t>sum x*x =</t>
  </si>
  <si>
    <t>azero=</t>
  </si>
  <si>
    <t>sum y*y=</t>
  </si>
  <si>
    <t>aone=</t>
  </si>
  <si>
    <t>RV=</t>
  </si>
  <si>
    <t>AVN</t>
  </si>
  <si>
    <t xml:space="preserve"> equals N</t>
  </si>
  <si>
    <t>Y-hat=Y^</t>
  </si>
  <si>
    <t>x is AVN data</t>
  </si>
  <si>
    <t>Y is verification data</t>
  </si>
  <si>
    <t>"bar" averages =</t>
  </si>
  <si>
    <t>error^2 is the squared error</t>
  </si>
  <si>
    <t>abs(error) is the absolute value of the error</t>
  </si>
  <si>
    <t>error^2 =</t>
  </si>
  <si>
    <t>abs(error)=</t>
  </si>
  <si>
    <t>average error: 1/N * sum(abs(error)) =</t>
  </si>
  <si>
    <t>forecast bias: = ave(forecast) - ave(verif) =</t>
  </si>
  <si>
    <t>Problem # 4 in 2002</t>
  </si>
  <si>
    <t>Name:</t>
  </si>
  <si>
    <t>RMSE score: ( 1/N * sum( error^2 ) ) ^0.5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</si>
</sst>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C17" sqref="C17"/>
    </sheetView>
  </sheetViews>
  <sheetFormatPr defaultColWidth="9.140625" defaultRowHeight="12.75"/>
  <sheetData>
    <row r="1" spans="1:7" ht="12.75">
      <c r="A1" t="s">
        <v>34</v>
      </c>
      <c r="G1" t="s">
        <v>35</v>
      </c>
    </row>
    <row r="2" spans="2:4" ht="12.75">
      <c r="B2" t="s">
        <v>25</v>
      </c>
      <c r="D2" t="s">
        <v>26</v>
      </c>
    </row>
    <row r="5" spans="1:7" ht="12.75">
      <c r="A5" t="s">
        <v>1</v>
      </c>
      <c r="B5">
        <v>17</v>
      </c>
      <c r="C5" t="s">
        <v>23</v>
      </c>
      <c r="G5" t="s">
        <v>28</v>
      </c>
    </row>
    <row r="6" ht="12.75">
      <c r="G6" t="s">
        <v>29</v>
      </c>
    </row>
    <row r="8" spans="1:18" ht="12.75">
      <c r="A8" t="s">
        <v>22</v>
      </c>
      <c r="B8">
        <v>57</v>
      </c>
      <c r="C8">
        <v>56</v>
      </c>
      <c r="D8">
        <v>51</v>
      </c>
      <c r="E8">
        <v>45</v>
      </c>
      <c r="F8">
        <v>46</v>
      </c>
      <c r="G8">
        <v>48</v>
      </c>
      <c r="H8">
        <v>50</v>
      </c>
      <c r="I8">
        <v>45</v>
      </c>
      <c r="J8">
        <v>47</v>
      </c>
      <c r="K8">
        <v>49</v>
      </c>
      <c r="L8">
        <v>47</v>
      </c>
      <c r="M8">
        <v>40</v>
      </c>
      <c r="N8">
        <v>43</v>
      </c>
      <c r="O8">
        <v>37</v>
      </c>
      <c r="P8">
        <v>42</v>
      </c>
      <c r="Q8">
        <v>35</v>
      </c>
      <c r="R8">
        <v>39</v>
      </c>
    </row>
    <row r="9" spans="1:18" ht="12.75">
      <c r="A9" t="s">
        <v>0</v>
      </c>
      <c r="B9">
        <v>55</v>
      </c>
      <c r="C9">
        <v>55</v>
      </c>
      <c r="D9">
        <v>61</v>
      </c>
      <c r="E9">
        <v>48</v>
      </c>
      <c r="F9">
        <v>51</v>
      </c>
      <c r="G9">
        <v>56</v>
      </c>
      <c r="H9">
        <v>45</v>
      </c>
      <c r="I9">
        <v>46</v>
      </c>
      <c r="J9">
        <v>51</v>
      </c>
      <c r="K9">
        <v>48</v>
      </c>
      <c r="L9">
        <v>43</v>
      </c>
      <c r="M9">
        <v>39</v>
      </c>
      <c r="N9">
        <v>48</v>
      </c>
      <c r="O9">
        <v>36</v>
      </c>
      <c r="P9">
        <v>39</v>
      </c>
      <c r="Q9">
        <v>31</v>
      </c>
      <c r="R9">
        <v>44</v>
      </c>
    </row>
    <row r="10" ht="12.75">
      <c r="A10" t="s">
        <v>30</v>
      </c>
    </row>
    <row r="11" ht="12.75">
      <c r="A11" t="s">
        <v>31</v>
      </c>
    </row>
    <row r="12" ht="12.75">
      <c r="A12" t="s">
        <v>36</v>
      </c>
    </row>
    <row r="13" ht="12.75">
      <c r="A13" t="s">
        <v>32</v>
      </c>
    </row>
    <row r="15" ht="12.75">
      <c r="A15" t="s">
        <v>33</v>
      </c>
    </row>
    <row r="18" ht="12.75">
      <c r="A18" t="s">
        <v>2</v>
      </c>
    </row>
    <row r="20" spans="3:11" ht="12.75">
      <c r="C20" t="s">
        <v>3</v>
      </c>
      <c r="D20" t="s">
        <v>4</v>
      </c>
      <c r="E20" t="s">
        <v>24</v>
      </c>
      <c r="F20" t="s">
        <v>6</v>
      </c>
      <c r="G20" t="s">
        <v>7</v>
      </c>
      <c r="H20" t="s">
        <v>8</v>
      </c>
      <c r="I20" t="s">
        <v>9</v>
      </c>
      <c r="J20" t="s">
        <v>10</v>
      </c>
      <c r="K20" t="s">
        <v>11</v>
      </c>
    </row>
    <row r="21" spans="2:4" ht="12.75">
      <c r="B21">
        <v>1</v>
      </c>
      <c r="C21">
        <f>$B8</f>
        <v>57</v>
      </c>
      <c r="D21">
        <f>$B9</f>
        <v>55</v>
      </c>
    </row>
    <row r="22" spans="2:4" ht="12.75">
      <c r="B22">
        <v>2</v>
      </c>
      <c r="C22">
        <f>$C8</f>
        <v>56</v>
      </c>
      <c r="D22">
        <f>$C9</f>
        <v>55</v>
      </c>
    </row>
    <row r="23" spans="2:4" ht="12.75">
      <c r="B23">
        <v>3</v>
      </c>
      <c r="C23">
        <f>$D8</f>
        <v>51</v>
      </c>
      <c r="D23">
        <f>$D9</f>
        <v>61</v>
      </c>
    </row>
    <row r="24" spans="2:4" ht="12.75">
      <c r="B24">
        <v>4</v>
      </c>
      <c r="C24">
        <f>$E8</f>
        <v>45</v>
      </c>
      <c r="D24">
        <f>$E9</f>
        <v>48</v>
      </c>
    </row>
    <row r="25" spans="2:4" ht="12.75">
      <c r="B25">
        <v>5</v>
      </c>
      <c r="C25">
        <f>$F8</f>
        <v>46</v>
      </c>
      <c r="D25">
        <f>$F9</f>
        <v>51</v>
      </c>
    </row>
    <row r="26" spans="2:4" ht="12.75">
      <c r="B26">
        <v>6</v>
      </c>
      <c r="C26">
        <f>$G8</f>
        <v>48</v>
      </c>
      <c r="D26">
        <f>$G9</f>
        <v>56</v>
      </c>
    </row>
    <row r="27" spans="2:4" ht="12.75">
      <c r="B27">
        <v>7</v>
      </c>
      <c r="C27">
        <f>$H8</f>
        <v>50</v>
      </c>
      <c r="D27">
        <f>$H9</f>
        <v>45</v>
      </c>
    </row>
    <row r="28" spans="2:4" ht="12.75">
      <c r="B28">
        <v>8</v>
      </c>
      <c r="C28">
        <f>$I8</f>
        <v>45</v>
      </c>
      <c r="D28">
        <f>$I9</f>
        <v>46</v>
      </c>
    </row>
    <row r="29" spans="2:4" ht="12.75">
      <c r="B29">
        <v>9</v>
      </c>
      <c r="C29">
        <f>$J8</f>
        <v>47</v>
      </c>
      <c r="D29">
        <f>$J9</f>
        <v>51</v>
      </c>
    </row>
    <row r="30" spans="2:4" ht="12.75">
      <c r="B30">
        <v>10</v>
      </c>
      <c r="C30">
        <f>$K8</f>
        <v>49</v>
      </c>
      <c r="D30">
        <f>$K9</f>
        <v>48</v>
      </c>
    </row>
    <row r="31" spans="2:4" ht="12.75">
      <c r="B31">
        <v>11</v>
      </c>
      <c r="C31">
        <f>$L8</f>
        <v>47</v>
      </c>
      <c r="D31">
        <f>$L9</f>
        <v>43</v>
      </c>
    </row>
    <row r="32" spans="2:4" ht="12.75">
      <c r="B32">
        <v>12</v>
      </c>
      <c r="C32">
        <f>$M8</f>
        <v>40</v>
      </c>
      <c r="D32">
        <f>$M9</f>
        <v>39</v>
      </c>
    </row>
    <row r="33" spans="2:4" ht="12.75">
      <c r="B33">
        <v>13</v>
      </c>
      <c r="C33">
        <f>$N8</f>
        <v>43</v>
      </c>
      <c r="D33">
        <f>$N9</f>
        <v>48</v>
      </c>
    </row>
    <row r="34" spans="2:4" ht="12.75">
      <c r="B34">
        <v>14</v>
      </c>
      <c r="C34">
        <f>$O8</f>
        <v>37</v>
      </c>
      <c r="D34">
        <f>$O9</f>
        <v>36</v>
      </c>
    </row>
    <row r="35" spans="2:4" ht="12.75">
      <c r="B35">
        <v>15</v>
      </c>
      <c r="C35">
        <f>$P8</f>
        <v>42</v>
      </c>
      <c r="D35">
        <f>$P9</f>
        <v>39</v>
      </c>
    </row>
    <row r="36" spans="2:4" ht="12.75">
      <c r="B36">
        <v>16</v>
      </c>
      <c r="C36">
        <f>$Q8</f>
        <v>35</v>
      </c>
      <c r="D36">
        <f>$Q9</f>
        <v>31</v>
      </c>
    </row>
    <row r="37" spans="2:4" ht="12.75">
      <c r="B37">
        <v>17</v>
      </c>
      <c r="C37">
        <f>$R8</f>
        <v>39</v>
      </c>
      <c r="D37">
        <f>$R9</f>
        <v>44</v>
      </c>
    </row>
    <row r="38" ht="12.75">
      <c r="A38" t="s">
        <v>27</v>
      </c>
    </row>
    <row r="39" spans="3:11" ht="12.75">
      <c r="C39" t="s">
        <v>3</v>
      </c>
      <c r="D39" t="s">
        <v>4</v>
      </c>
      <c r="E39" t="s">
        <v>5</v>
      </c>
      <c r="F39" t="s">
        <v>6</v>
      </c>
      <c r="G39" t="s">
        <v>7</v>
      </c>
      <c r="H39" t="s">
        <v>8</v>
      </c>
      <c r="I39" t="s">
        <v>9</v>
      </c>
      <c r="J39" t="s">
        <v>10</v>
      </c>
      <c r="K39" t="s">
        <v>11</v>
      </c>
    </row>
    <row r="41" spans="2:7" ht="12.75">
      <c r="B41" t="s">
        <v>12</v>
      </c>
      <c r="G41" t="s">
        <v>13</v>
      </c>
    </row>
    <row r="43" spans="2:7" ht="12.75">
      <c r="B43" t="s">
        <v>14</v>
      </c>
      <c r="D43" t="s">
        <v>15</v>
      </c>
      <c r="G43" t="s">
        <v>16</v>
      </c>
    </row>
    <row r="44" spans="2:6" ht="12.75">
      <c r="B44" t="s">
        <v>17</v>
      </c>
      <c r="F44" t="s">
        <v>18</v>
      </c>
    </row>
    <row r="45" spans="2:6" ht="12.75">
      <c r="B45" t="s">
        <v>19</v>
      </c>
      <c r="F45" t="s">
        <v>20</v>
      </c>
    </row>
    <row r="46" spans="3:10" ht="12.75">
      <c r="C46" s="1"/>
      <c r="D46" s="1"/>
      <c r="E46" s="1"/>
      <c r="F46" s="1"/>
      <c r="G46" s="1"/>
      <c r="H46" s="1"/>
      <c r="I46" s="1"/>
      <c r="J46" s="1"/>
    </row>
    <row r="47" spans="3:10" ht="12.75">
      <c r="C47" s="1"/>
      <c r="D47" s="1"/>
      <c r="E47" s="1"/>
      <c r="F47" s="1"/>
      <c r="G47" s="1"/>
      <c r="H47" s="1"/>
      <c r="I47" s="1"/>
      <c r="J47" s="1"/>
    </row>
    <row r="48" spans="7:8" ht="12.75">
      <c r="G48" s="1" t="s">
        <v>21</v>
      </c>
      <c r="H4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 C.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Grotjahn</dc:creator>
  <cp:keywords/>
  <dc:description/>
  <cp:lastModifiedBy>Grotjahn</cp:lastModifiedBy>
  <cp:lastPrinted>2002-10-19T01:17:42Z</cp:lastPrinted>
  <dcterms:created xsi:type="dcterms:W3CDTF">2000-10-20T00:46:14Z</dcterms:created>
  <dcterms:modified xsi:type="dcterms:W3CDTF">2002-10-21T20:14:40Z</dcterms:modified>
  <cp:category/>
  <cp:version/>
  <cp:contentType/>
  <cp:contentStatus/>
</cp:coreProperties>
</file>